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Cấu trúc đề thi" sheetId="1" r:id="rId1"/>
  </sheets>
  <calcPr calcId="144525"/>
</workbook>
</file>

<file path=xl/calcChain.xml><?xml version="1.0" encoding="utf-8"?>
<calcChain xmlns="http://schemas.openxmlformats.org/spreadsheetml/2006/main">
  <c r="B10" i="1" l="1"/>
  <c r="B11" i="1"/>
  <c r="B12" i="1"/>
  <c r="B13" i="1"/>
  <c r="C14" i="1"/>
  <c r="B14" i="1" s="1"/>
  <c r="D14" i="1"/>
  <c r="E14" i="1"/>
  <c r="F14" i="1"/>
  <c r="G14" i="1"/>
  <c r="H14" i="1"/>
  <c r="I14" i="1"/>
  <c r="J14" i="1"/>
  <c r="K14" i="1"/>
  <c r="L14" i="1"/>
  <c r="M14" i="1"/>
  <c r="N14" i="1"/>
  <c r="O14" i="1"/>
  <c r="O15" i="1" s="1"/>
  <c r="P14" i="1"/>
  <c r="Q14" i="1"/>
  <c r="R14" i="1"/>
  <c r="S14" i="1"/>
  <c r="T14" i="1"/>
  <c r="F15" i="1"/>
  <c r="I15" i="1"/>
  <c r="L15" i="1"/>
  <c r="R15" i="1"/>
  <c r="B17" i="1"/>
  <c r="C15" i="1" l="1"/>
</calcChain>
</file>

<file path=xl/sharedStrings.xml><?xml version="1.0" encoding="utf-8"?>
<sst xmlns="http://schemas.openxmlformats.org/spreadsheetml/2006/main" count="61" uniqueCount="42">
  <si>
    <t>Tổ trưởng bộ môn……………</t>
  </si>
  <si>
    <t>Thông qua Khoa</t>
  </si>
  <si>
    <t>Phòng Khảo thí và ĐBCLGD</t>
  </si>
  <si>
    <t>Đà Nẵng, ngày      tháng      năm 20</t>
  </si>
  <si>
    <t>- Excel sẽ tự động tính các mục còn lại</t>
  </si>
  <si>
    <r>
      <t xml:space="preserve">- Điền điểm tương ứng với từng chuẩn đầu ra tại dòng </t>
    </r>
    <r>
      <rPr>
        <b/>
        <i/>
        <sz val="12"/>
        <color theme="1"/>
        <rFont val="Times New Roman"/>
        <family val="1"/>
      </rPr>
      <t>Điểm.</t>
    </r>
  </si>
  <si>
    <r>
      <t xml:space="preserve">- Điền số lượng câu hỏi vào các cột </t>
    </r>
    <r>
      <rPr>
        <b/>
        <i/>
        <sz val="12"/>
        <color theme="1"/>
        <rFont val="Times New Roman"/>
        <family val="1"/>
      </rPr>
      <t>Dễ</t>
    </r>
    <r>
      <rPr>
        <i/>
        <sz val="12"/>
        <color theme="1"/>
        <rFont val="Times New Roman"/>
        <family val="1"/>
      </rPr>
      <t xml:space="preserve">, </t>
    </r>
    <r>
      <rPr>
        <b/>
        <i/>
        <sz val="12"/>
        <color theme="1"/>
        <rFont val="Times New Roman"/>
        <family val="1"/>
      </rPr>
      <t>TB</t>
    </r>
    <r>
      <rPr>
        <i/>
        <sz val="12"/>
        <color theme="1"/>
        <rFont val="Times New Roman"/>
        <family val="1"/>
      </rPr>
      <t xml:space="preserve"> (Trung bình) và </t>
    </r>
    <r>
      <rPr>
        <b/>
        <i/>
        <sz val="12"/>
        <color theme="1"/>
        <rFont val="Times New Roman"/>
        <family val="1"/>
      </rPr>
      <t>Khó</t>
    </r>
  </si>
  <si>
    <t>- Ghi các chương, phần, mục,… vào từng nhóm nội dung (Ví dụ: Chương 1,2,3; Phần 1,2;…)</t>
  </si>
  <si>
    <t>Ghi chú:</t>
  </si>
  <si>
    <t>Điểm</t>
  </si>
  <si>
    <t>Điểm/ câu hỏi</t>
  </si>
  <si>
    <t>Số câu hỏi</t>
  </si>
  <si>
    <t>…..</t>
  </si>
  <si>
    <t>Nhóm nội dung 3</t>
  </si>
  <si>
    <t>Nhóm nội dung 2</t>
  </si>
  <si>
    <t>Nhóm nội dung 1</t>
  </si>
  <si>
    <t>Khó</t>
  </si>
  <si>
    <t>TB</t>
  </si>
  <si>
    <t>Dễ</t>
  </si>
  <si>
    <t>CĐR…</t>
  </si>
  <si>
    <t>CĐR4</t>
  </si>
  <si>
    <t>CĐR3</t>
  </si>
  <si>
    <t>CĐR2</t>
  </si>
  <si>
    <t>CĐR1</t>
  </si>
  <si>
    <t>Cộng</t>
  </si>
  <si>
    <t>Nội dung</t>
  </si>
  <si>
    <t>………….</t>
  </si>
  <si>
    <t>Số câu hỏi trong đề thi:</t>
  </si>
  <si>
    <t>Số tín chỉ:</t>
  </si>
  <si>
    <t>Hình thức thi:</t>
  </si>
  <si>
    <t>………………….</t>
  </si>
  <si>
    <t>Bậc đào tạo</t>
  </si>
  <si>
    <t>Mã học phần:</t>
  </si>
  <si>
    <t>phút</t>
  </si>
  <si>
    <t>……..</t>
  </si>
  <si>
    <t>Thời gian làm bài:</t>
  </si>
  <si>
    <t>………………………………………………</t>
  </si>
  <si>
    <t xml:space="preserve">Tên học phần: </t>
  </si>
  <si>
    <t>CẤU TRÚC ĐỀ THI KẾT THÚC HỌC PHẦN
(Dành cho NHĐT gồm các câu hỏi thi)</t>
  </si>
  <si>
    <t>KHOA………………………………..</t>
  </si>
  <si>
    <t>Version: 2-11/2022</t>
  </si>
  <si>
    <t>TRƯỜNG ĐẠI HỌC KINH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</si>
</sst>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" fontId="3" fillId="5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workbookViewId="0">
      <selection activeCell="R1" sqref="R1"/>
    </sheetView>
  </sheetViews>
  <sheetFormatPr defaultRowHeight="15" x14ac:dyDescent="0.25"/>
  <cols>
    <col min="1" max="1" width="16.140625" customWidth="1"/>
    <col min="2" max="2" width="6.42578125" customWidth="1"/>
    <col min="3" max="20" width="5.85546875" customWidth="1"/>
  </cols>
  <sheetData>
    <row r="1" spans="1:30" ht="20.45" customHeight="1" x14ac:dyDescent="0.25">
      <c r="A1" s="47" t="s">
        <v>41</v>
      </c>
      <c r="B1" s="47"/>
      <c r="C1" s="47"/>
      <c r="D1" s="47"/>
      <c r="E1" s="47"/>
      <c r="F1" s="47"/>
      <c r="G1" s="47"/>
      <c r="H1" s="46"/>
      <c r="I1" s="46"/>
      <c r="J1" s="46"/>
      <c r="K1" s="46"/>
      <c r="L1" s="46"/>
      <c r="M1" s="46"/>
      <c r="N1" s="46"/>
      <c r="O1" s="46"/>
      <c r="P1" s="46"/>
      <c r="Q1" s="46"/>
      <c r="R1" s="45" t="s">
        <v>40</v>
      </c>
    </row>
    <row r="2" spans="1:30" ht="16.5" x14ac:dyDescent="0.25">
      <c r="A2" s="44" t="s">
        <v>39</v>
      </c>
      <c r="B2" s="44"/>
      <c r="C2" s="44"/>
      <c r="D2" s="44"/>
      <c r="E2" s="44"/>
      <c r="F2" s="44"/>
      <c r="G2" s="44"/>
      <c r="H2" s="9"/>
      <c r="I2" s="9"/>
      <c r="J2" s="9"/>
      <c r="K2" s="9"/>
      <c r="L2" s="9"/>
      <c r="M2" s="9"/>
      <c r="N2" s="9"/>
      <c r="O2" s="9"/>
      <c r="P2" s="9"/>
      <c r="Q2" s="9"/>
    </row>
    <row r="3" spans="1:30" ht="45.75" customHeight="1" x14ac:dyDescent="0.25">
      <c r="A3" s="43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30" ht="18" customHeight="1" x14ac:dyDescent="0.3">
      <c r="B4" s="38" t="s">
        <v>37</v>
      </c>
      <c r="C4" s="38"/>
      <c r="D4" s="38"/>
      <c r="E4" s="38" t="s">
        <v>36</v>
      </c>
      <c r="F4" s="38"/>
      <c r="G4" s="38"/>
      <c r="H4" s="38"/>
      <c r="I4" s="38"/>
      <c r="J4" s="38"/>
      <c r="K4" s="38"/>
      <c r="L4" s="1"/>
      <c r="M4" s="1"/>
      <c r="N4" s="40" t="s">
        <v>35</v>
      </c>
      <c r="O4" s="40"/>
      <c r="P4" s="40"/>
      <c r="R4" s="41" t="s">
        <v>34</v>
      </c>
      <c r="S4" s="41" t="s">
        <v>33</v>
      </c>
      <c r="T4" s="36"/>
      <c r="U4" s="36"/>
      <c r="V4" s="36"/>
    </row>
    <row r="5" spans="1:30" ht="18" customHeight="1" x14ac:dyDescent="0.25">
      <c r="B5" s="38" t="s">
        <v>32</v>
      </c>
      <c r="C5" s="38"/>
      <c r="D5" s="38"/>
      <c r="E5" s="38" t="s">
        <v>26</v>
      </c>
      <c r="F5" s="38"/>
      <c r="G5" s="3" t="s">
        <v>31</v>
      </c>
      <c r="H5" s="3"/>
      <c r="I5" s="3" t="s">
        <v>30</v>
      </c>
      <c r="J5" s="3"/>
      <c r="K5" s="3"/>
      <c r="L5" s="1"/>
      <c r="M5" s="1"/>
      <c r="N5" s="40" t="s">
        <v>29</v>
      </c>
      <c r="O5" s="40"/>
      <c r="P5" s="40"/>
      <c r="R5" s="37" t="s">
        <v>26</v>
      </c>
      <c r="S5" s="37"/>
    </row>
    <row r="6" spans="1:30" ht="18" customHeight="1" x14ac:dyDescent="0.3">
      <c r="B6" s="39" t="s">
        <v>28</v>
      </c>
      <c r="C6" s="39"/>
      <c r="D6" s="39"/>
      <c r="E6" s="38" t="s">
        <v>26</v>
      </c>
      <c r="F6" s="38"/>
      <c r="G6" s="38"/>
      <c r="H6" s="38"/>
      <c r="I6" s="38"/>
      <c r="J6" s="38"/>
      <c r="K6" s="38"/>
      <c r="L6" s="1"/>
      <c r="M6" s="1"/>
      <c r="N6" s="37" t="s">
        <v>27</v>
      </c>
      <c r="O6" s="37"/>
      <c r="P6" s="37"/>
      <c r="R6" s="37" t="s">
        <v>26</v>
      </c>
      <c r="S6" s="37"/>
      <c r="V6" s="36"/>
      <c r="W6" s="36"/>
      <c r="X6" s="36"/>
      <c r="Y6" s="36"/>
      <c r="Z6" s="36"/>
      <c r="AA6" s="36"/>
      <c r="AB6" s="36"/>
      <c r="AC6" s="36"/>
      <c r="AD6" s="36"/>
    </row>
    <row r="7" spans="1:30" ht="13.9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30" ht="37.5" customHeight="1" x14ac:dyDescent="0.25">
      <c r="A8" s="34" t="s">
        <v>25</v>
      </c>
      <c r="B8" s="33" t="s">
        <v>24</v>
      </c>
      <c r="C8" s="35" t="s">
        <v>23</v>
      </c>
      <c r="D8" s="35"/>
      <c r="E8" s="35"/>
      <c r="F8" s="35" t="s">
        <v>22</v>
      </c>
      <c r="G8" s="35"/>
      <c r="H8" s="35"/>
      <c r="I8" s="35" t="s">
        <v>21</v>
      </c>
      <c r="J8" s="35"/>
      <c r="K8" s="35"/>
      <c r="L8" s="35" t="s">
        <v>20</v>
      </c>
      <c r="M8" s="35"/>
      <c r="N8" s="35"/>
      <c r="O8" s="35" t="s">
        <v>19</v>
      </c>
      <c r="P8" s="35"/>
      <c r="Q8" s="35"/>
      <c r="R8" s="35" t="s">
        <v>19</v>
      </c>
      <c r="S8" s="35"/>
      <c r="T8" s="35"/>
    </row>
    <row r="9" spans="1:30" ht="15.75" x14ac:dyDescent="0.25">
      <c r="A9" s="34"/>
      <c r="B9" s="33"/>
      <c r="C9" s="32" t="s">
        <v>18</v>
      </c>
      <c r="D9" s="32" t="s">
        <v>17</v>
      </c>
      <c r="E9" s="32" t="s">
        <v>16</v>
      </c>
      <c r="F9" s="32" t="s">
        <v>18</v>
      </c>
      <c r="G9" s="32" t="s">
        <v>17</v>
      </c>
      <c r="H9" s="32" t="s">
        <v>16</v>
      </c>
      <c r="I9" s="32" t="s">
        <v>18</v>
      </c>
      <c r="J9" s="32" t="s">
        <v>17</v>
      </c>
      <c r="K9" s="32" t="s">
        <v>16</v>
      </c>
      <c r="L9" s="32" t="s">
        <v>18</v>
      </c>
      <c r="M9" s="32" t="s">
        <v>17</v>
      </c>
      <c r="N9" s="32" t="s">
        <v>16</v>
      </c>
      <c r="O9" s="32" t="s">
        <v>18</v>
      </c>
      <c r="P9" s="32" t="s">
        <v>17</v>
      </c>
      <c r="Q9" s="32" t="s">
        <v>16</v>
      </c>
      <c r="R9" s="32" t="s">
        <v>18</v>
      </c>
      <c r="S9" s="32" t="s">
        <v>17</v>
      </c>
      <c r="T9" s="32" t="s">
        <v>16</v>
      </c>
    </row>
    <row r="10" spans="1:30" ht="16.5" x14ac:dyDescent="0.25">
      <c r="A10" s="31" t="s">
        <v>15</v>
      </c>
      <c r="B10" s="30">
        <f>SUM(C10:T10)</f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30" ht="16.5" x14ac:dyDescent="0.25">
      <c r="A11" s="31" t="s">
        <v>14</v>
      </c>
      <c r="B11" s="30">
        <f>SUM(C11:T11)</f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30" ht="16.5" x14ac:dyDescent="0.25">
      <c r="A12" s="31" t="s">
        <v>13</v>
      </c>
      <c r="B12" s="30">
        <f>SUM(C12:T12)</f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30" ht="16.5" x14ac:dyDescent="0.25">
      <c r="A13" s="31" t="s">
        <v>12</v>
      </c>
      <c r="B13" s="30">
        <f>SUM(C13:T13)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30" ht="19.899999999999999" customHeight="1" x14ac:dyDescent="0.25">
      <c r="A14" s="28" t="s">
        <v>11</v>
      </c>
      <c r="B14" s="27">
        <f>SUM(C14:E14,F14:H14,I14:K14,L14:N14,O14:Q14,R14:T14)</f>
        <v>0</v>
      </c>
      <c r="C14" s="26">
        <f>SUM(C10:C13)</f>
        <v>0</v>
      </c>
      <c r="D14" s="26">
        <f>SUM(D10:D13)</f>
        <v>0</v>
      </c>
      <c r="E14" s="26">
        <f>SUM(E10:E13)</f>
        <v>0</v>
      </c>
      <c r="F14" s="26">
        <f>SUM(F10:F13)</f>
        <v>0</v>
      </c>
      <c r="G14" s="26">
        <f>SUM(G10:G13)</f>
        <v>0</v>
      </c>
      <c r="H14" s="26">
        <f>SUM(H10:H13)</f>
        <v>0</v>
      </c>
      <c r="I14" s="26">
        <f>SUM(I10:I13)</f>
        <v>0</v>
      </c>
      <c r="J14" s="26">
        <f>SUM(J10:J13)</f>
        <v>0</v>
      </c>
      <c r="K14" s="26">
        <f>SUM(K10:K13)</f>
        <v>0</v>
      </c>
      <c r="L14" s="26">
        <f>SUM(L10:L13)</f>
        <v>0</v>
      </c>
      <c r="M14" s="26">
        <f>SUM(M10:M13)</f>
        <v>0</v>
      </c>
      <c r="N14" s="26">
        <f>SUM(N10:N13)</f>
        <v>0</v>
      </c>
      <c r="O14" s="26">
        <f>SUM(O10:O13)</f>
        <v>0</v>
      </c>
      <c r="P14" s="26">
        <f>SUM(P10:P13)</f>
        <v>0</v>
      </c>
      <c r="Q14" s="26">
        <f>SUM(Q10:Q13)</f>
        <v>0</v>
      </c>
      <c r="R14" s="26">
        <f>SUM(R10:R13)</f>
        <v>0</v>
      </c>
      <c r="S14" s="26">
        <f>SUM(S10:S13)</f>
        <v>0</v>
      </c>
      <c r="T14" s="26">
        <f>SUM(T10:T13)</f>
        <v>0</v>
      </c>
    </row>
    <row r="15" spans="1:30" ht="16.5" x14ac:dyDescent="0.25">
      <c r="A15" s="25"/>
      <c r="B15" s="24"/>
      <c r="C15" s="23">
        <f>SUM(C14:E14)</f>
        <v>0</v>
      </c>
      <c r="D15" s="22"/>
      <c r="E15" s="21"/>
      <c r="F15" s="23">
        <f>SUM(F14:H14)</f>
        <v>0</v>
      </c>
      <c r="G15" s="22"/>
      <c r="H15" s="21"/>
      <c r="I15" s="23">
        <f>SUM(I14:K14)</f>
        <v>0</v>
      </c>
      <c r="J15" s="22"/>
      <c r="K15" s="21"/>
      <c r="L15" s="23">
        <f>SUM(L14:N14)</f>
        <v>0</v>
      </c>
      <c r="M15" s="22"/>
      <c r="N15" s="21"/>
      <c r="O15" s="23">
        <f>SUM(O14:Q14)</f>
        <v>0</v>
      </c>
      <c r="P15" s="22"/>
      <c r="Q15" s="21"/>
      <c r="R15" s="23">
        <f>SUM(R14:T14)</f>
        <v>0</v>
      </c>
      <c r="S15" s="22"/>
      <c r="T15" s="21"/>
    </row>
    <row r="16" spans="1:30" ht="22.5" customHeight="1" x14ac:dyDescent="0.25">
      <c r="A16" s="20" t="s">
        <v>10</v>
      </c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5" ht="21" customHeight="1" x14ac:dyDescent="0.25">
      <c r="A17" s="17" t="s">
        <v>9</v>
      </c>
      <c r="B17" s="16">
        <f>SUM(C17:T17)</f>
        <v>0</v>
      </c>
      <c r="C17" s="15">
        <v>0</v>
      </c>
      <c r="D17" s="15"/>
      <c r="E17" s="15"/>
      <c r="F17" s="15">
        <v>0</v>
      </c>
      <c r="G17" s="15"/>
      <c r="H17" s="15"/>
      <c r="I17" s="15">
        <v>0</v>
      </c>
      <c r="J17" s="15"/>
      <c r="K17" s="15"/>
      <c r="L17" s="15">
        <v>0</v>
      </c>
      <c r="M17" s="15"/>
      <c r="N17" s="15"/>
      <c r="O17" s="15">
        <v>0</v>
      </c>
      <c r="P17" s="15"/>
      <c r="Q17" s="15"/>
      <c r="R17" s="15">
        <v>0</v>
      </c>
      <c r="S17" s="15"/>
      <c r="T17" s="15"/>
    </row>
    <row r="18" spans="1:25" ht="9" customHeight="1" x14ac:dyDescent="0.2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1"/>
      <c r="S18" s="11"/>
      <c r="T18" s="11"/>
    </row>
    <row r="19" spans="1:25" ht="18" customHeight="1" x14ac:dyDescent="0.25">
      <c r="A19" s="13" t="s">
        <v>8</v>
      </c>
      <c r="B19" s="10" t="s">
        <v>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1"/>
      <c r="S19" s="11"/>
      <c r="T19" s="11"/>
    </row>
    <row r="20" spans="1:25" ht="16.5" x14ac:dyDescent="0.25">
      <c r="B20" s="10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25" ht="16.5" x14ac:dyDescent="0.25">
      <c r="A21" s="8"/>
      <c r="B21" s="10" t="s">
        <v>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25" ht="15.75" x14ac:dyDescent="0.25">
      <c r="A22" s="8"/>
      <c r="B22" s="7" t="s">
        <v>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25" ht="19.899999999999999" customHeight="1" x14ac:dyDescent="0.2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1"/>
      <c r="M23" s="4" t="s">
        <v>3</v>
      </c>
      <c r="N23" s="4"/>
      <c r="O23" s="4"/>
      <c r="P23" s="4"/>
      <c r="Q23" s="4"/>
      <c r="R23" s="4"/>
      <c r="S23" s="4"/>
      <c r="T23" s="4"/>
    </row>
    <row r="24" spans="1:25" ht="19.899999999999999" customHeight="1" x14ac:dyDescent="0.25">
      <c r="A24" s="3" t="s">
        <v>2</v>
      </c>
      <c r="B24" s="3"/>
      <c r="C24" s="3"/>
      <c r="D24" s="3"/>
      <c r="E24" s="3"/>
      <c r="F24" s="3"/>
      <c r="G24" s="3" t="s">
        <v>1</v>
      </c>
      <c r="H24" s="3"/>
      <c r="I24" s="3"/>
      <c r="J24" s="3"/>
      <c r="K24" s="3"/>
      <c r="L24" s="3"/>
      <c r="M24" s="3" t="s">
        <v>0</v>
      </c>
      <c r="N24" s="3"/>
      <c r="O24" s="3"/>
      <c r="P24" s="3"/>
      <c r="Q24" s="3"/>
      <c r="R24" s="3"/>
      <c r="S24" s="3"/>
      <c r="T24" s="3"/>
      <c r="Y24" s="2"/>
    </row>
    <row r="25" spans="1:25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5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mergeCells count="40">
    <mergeCell ref="N4:P4"/>
    <mergeCell ref="B5:D5"/>
    <mergeCell ref="E5:F5"/>
    <mergeCell ref="G5:H5"/>
    <mergeCell ref="I5:K5"/>
    <mergeCell ref="N5:P5"/>
    <mergeCell ref="A1:G1"/>
    <mergeCell ref="A2:G2"/>
    <mergeCell ref="A3:T3"/>
    <mergeCell ref="B4:D4"/>
    <mergeCell ref="E4:K4"/>
    <mergeCell ref="R15:T15"/>
    <mergeCell ref="L8:N8"/>
    <mergeCell ref="O8:Q8"/>
    <mergeCell ref="E6:K6"/>
    <mergeCell ref="A8:A9"/>
    <mergeCell ref="B8:B9"/>
    <mergeCell ref="C8:E8"/>
    <mergeCell ref="F8:H8"/>
    <mergeCell ref="I8:K8"/>
    <mergeCell ref="O17:Q17"/>
    <mergeCell ref="R17:T17"/>
    <mergeCell ref="R8:T8"/>
    <mergeCell ref="A14:A15"/>
    <mergeCell ref="B14:B15"/>
    <mergeCell ref="C15:E15"/>
    <mergeCell ref="F15:H15"/>
    <mergeCell ref="I15:K15"/>
    <mergeCell ref="L15:N15"/>
    <mergeCell ref="O15:Q15"/>
    <mergeCell ref="A16:B16"/>
    <mergeCell ref="B22:N22"/>
    <mergeCell ref="M23:T23"/>
    <mergeCell ref="A24:F24"/>
    <mergeCell ref="G24:L24"/>
    <mergeCell ref="M24:T24"/>
    <mergeCell ref="C17:E17"/>
    <mergeCell ref="F17:H17"/>
    <mergeCell ref="I17:K17"/>
    <mergeCell ref="L17:N17"/>
  </mergeCells>
  <printOptions horizontalCentered="1"/>
  <pageMargins left="0.7" right="0.7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Cấu trúc đề 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2022-11-14T02:54:02Z</dcterms:created>
  <dcterms:modified xsi:type="dcterms:W3CDTF">2022-11-14T02:55:19Z</dcterms:modified>
</cp:coreProperties>
</file>